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4943856D-60C4-4625-BB4C-503F118BE6E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<sst xmlns="http://schemas.openxmlformats.org/spreadsheetml/2006/main" count="398" uniqueCount="202">
  <si>
    <t xml:space="preserve">     №</t>
  </si>
  <si>
    <t>Фамилия</t>
  </si>
  <si>
    <t>Имя</t>
  </si>
  <si>
    <t>Отчество</t>
  </si>
  <si>
    <t>Пол</t>
  </si>
  <si>
    <t>Дата рожд.</t>
  </si>
  <si>
    <t>Муниципалитет</t>
  </si>
  <si>
    <t xml:space="preserve">Полное название ОО </t>
  </si>
  <si>
    <t>Класс</t>
  </si>
  <si>
    <t>Статус участника</t>
  </si>
  <si>
    <t xml:space="preserve">Предмет </t>
  </si>
  <si>
    <t>Кураева</t>
  </si>
  <si>
    <t>Хадижат</t>
  </si>
  <si>
    <t>Султановна</t>
  </si>
  <si>
    <t>Женский</t>
  </si>
  <si>
    <t>ГКУ РД ЦОДОУ ЗОЖ</t>
  </si>
  <si>
    <t>ГКОУ РД "СОШ Ахвахского района"</t>
  </si>
  <si>
    <t>Победитель</t>
  </si>
  <si>
    <t>Аварская лит-ра</t>
  </si>
  <si>
    <t>Асадулаева</t>
  </si>
  <si>
    <t>Маазат</t>
  </si>
  <si>
    <t>Ибрагимхалиловна</t>
  </si>
  <si>
    <t>г.Махачкала</t>
  </si>
  <si>
    <t>МБОУ "Гимназия № 35"</t>
  </si>
  <si>
    <t>Асхабова</t>
  </si>
  <si>
    <t>Аминат</t>
  </si>
  <si>
    <t>Батыровна</t>
  </si>
  <si>
    <t>г.Хасавюрт</t>
  </si>
  <si>
    <t>МКОУ "Гимназия №3"</t>
  </si>
  <si>
    <t>Саида</t>
  </si>
  <si>
    <t>Шамиловна</t>
  </si>
  <si>
    <t>Гунибский район</t>
  </si>
  <si>
    <t xml:space="preserve">Османова </t>
  </si>
  <si>
    <t>Мадинат</t>
  </si>
  <si>
    <t>Магомедовна</t>
  </si>
  <si>
    <t>Гергебильский район</t>
  </si>
  <si>
    <t>МКОУ "Аймакинская СОШ"</t>
  </si>
  <si>
    <t xml:space="preserve">Гасанова </t>
  </si>
  <si>
    <t>Патимат</t>
  </si>
  <si>
    <t>Абдулаевна</t>
  </si>
  <si>
    <t>Шамильский район</t>
  </si>
  <si>
    <t>МКОУ "Тидибская СОШ "</t>
  </si>
  <si>
    <t>Газанапов</t>
  </si>
  <si>
    <t>Алибег</t>
  </si>
  <si>
    <t>Сурхаевич</t>
  </si>
  <si>
    <t>мужской</t>
  </si>
  <si>
    <t>г.Буйнакск</t>
  </si>
  <si>
    <t>МБОО " Лицей "</t>
  </si>
  <si>
    <t xml:space="preserve">Меджидова </t>
  </si>
  <si>
    <t>Хабибулаевна</t>
  </si>
  <si>
    <t>Тляратинский район</t>
  </si>
  <si>
    <t xml:space="preserve">МКОУ "Тляратинская СОШ"  </t>
  </si>
  <si>
    <t>Газимагомедова</t>
  </si>
  <si>
    <t>Асият</t>
  </si>
  <si>
    <t>Абдулкадыровна</t>
  </si>
  <si>
    <t>Чародинский район</t>
  </si>
  <si>
    <t>МКОУ "Чародинская  0ОШ "</t>
  </si>
  <si>
    <t>Абдулаева</t>
  </si>
  <si>
    <t>Рувайда</t>
  </si>
  <si>
    <t>Ризвановна</t>
  </si>
  <si>
    <t>Унцукульский район</t>
  </si>
  <si>
    <t>МКОУ"Кахабросинская СОШ"</t>
  </si>
  <si>
    <t xml:space="preserve">Магомедова </t>
  </si>
  <si>
    <t>Кумторкалинский район</t>
  </si>
  <si>
    <t>Магомедова</t>
  </si>
  <si>
    <t>Нупайсат</t>
  </si>
  <si>
    <t>Арсанмирзаевна</t>
  </si>
  <si>
    <t>Новолакский район</t>
  </si>
  <si>
    <t>МКОУ "Гамияхская СОШ №2"</t>
  </si>
  <si>
    <t>Газиева</t>
  </si>
  <si>
    <t xml:space="preserve"> Ахмедсаидовна</t>
  </si>
  <si>
    <t>Цумадинский район</t>
  </si>
  <si>
    <t>МБОУ «Агвалинская гимназия»</t>
  </si>
  <si>
    <t>Алиевна</t>
  </si>
  <si>
    <t xml:space="preserve">Асланукаев </t>
  </si>
  <si>
    <t>Магомед</t>
  </si>
  <si>
    <t>Заурбегович</t>
  </si>
  <si>
    <t>Казбековский район</t>
  </si>
  <si>
    <t>МКОУ" Буртунайская СОШ"</t>
  </si>
  <si>
    <t>Мурадовна</t>
  </si>
  <si>
    <t>Магомедов</t>
  </si>
  <si>
    <t>Сайпудин</t>
  </si>
  <si>
    <t>Элмирзаевич</t>
  </si>
  <si>
    <t>Мужской</t>
  </si>
  <si>
    <t>Хасавюртовский район</t>
  </si>
  <si>
    <t>МБОУ "Ичичалинская СОШ им.Б.Г.Битарова"</t>
  </si>
  <si>
    <t>Жамалудиновна</t>
  </si>
  <si>
    <t>Гумбетовский район</t>
  </si>
  <si>
    <t>МБОУ "Мехельтинская СОШ "</t>
  </si>
  <si>
    <t>Хунзахский район</t>
  </si>
  <si>
    <t>Шамильевна</t>
  </si>
  <si>
    <t>Левашинский район</t>
  </si>
  <si>
    <t>МКОУ"Нижне-Чуглинская СОШ"</t>
  </si>
  <si>
    <t>Магомедович</t>
  </si>
  <si>
    <t>Ахвахский район</t>
  </si>
  <si>
    <t>МБОУ «Местерухская СОШ»</t>
  </si>
  <si>
    <t>Аварская литература</t>
  </si>
  <si>
    <t xml:space="preserve">Алиева </t>
  </si>
  <si>
    <t>Хава</t>
  </si>
  <si>
    <t>МКОУ " Гимназия №3"</t>
  </si>
  <si>
    <t>Самира</t>
  </si>
  <si>
    <t>Махмудовна</t>
  </si>
  <si>
    <t xml:space="preserve">Гунибский район </t>
  </si>
  <si>
    <t>МКОУ"Хутнибская СОШ"</t>
  </si>
  <si>
    <t>Ахмедовна</t>
  </si>
  <si>
    <t>МКОУ "Гергебильская СОШ№2"</t>
  </si>
  <si>
    <t>Абдулгамидова</t>
  </si>
  <si>
    <t>Магомедалиевна</t>
  </si>
  <si>
    <t>МКОУ"СОШ №7 "</t>
  </si>
  <si>
    <t>Лабазанова</t>
  </si>
  <si>
    <t xml:space="preserve">Патимат </t>
  </si>
  <si>
    <t>Лабазановна</t>
  </si>
  <si>
    <t xml:space="preserve"> МКОУ "Шидибская СОШ"   </t>
  </si>
  <si>
    <t>Арсен</t>
  </si>
  <si>
    <t>Сайиба</t>
  </si>
  <si>
    <t>Магомедаминовна</t>
  </si>
  <si>
    <t>МКОУ"Унцукульская СОШ №1"</t>
  </si>
  <si>
    <t>Диана</t>
  </si>
  <si>
    <t xml:space="preserve">Хайбулаева </t>
  </si>
  <si>
    <t>Наварат</t>
  </si>
  <si>
    <t>Абдурашидовна</t>
  </si>
  <si>
    <t xml:space="preserve">Далгатова </t>
  </si>
  <si>
    <t>Исаева</t>
  </si>
  <si>
    <t>Умукусум</t>
  </si>
  <si>
    <t>Багавдиновна</t>
  </si>
  <si>
    <t>Буйнакский район</t>
  </si>
  <si>
    <t>МБОУ «Чиркейский образовательный центр им. А.Омарова»</t>
  </si>
  <si>
    <t>Баширова</t>
  </si>
  <si>
    <t>Хавра</t>
  </si>
  <si>
    <t>Халилулаевна</t>
  </si>
  <si>
    <t>МБОУ «Новосаситлинская СОШ»</t>
  </si>
  <si>
    <t>Омарова</t>
  </si>
  <si>
    <t>Магомедхабибовна</t>
  </si>
  <si>
    <t xml:space="preserve">Абдусаламова </t>
  </si>
  <si>
    <t>Наида</t>
  </si>
  <si>
    <t>Гаджимагомедовна</t>
  </si>
  <si>
    <t>МКОУ"Ободинская СОШ "</t>
  </si>
  <si>
    <t>Мамаева</t>
  </si>
  <si>
    <t>Бахтун</t>
  </si>
  <si>
    <t>Магомедсаламовна</t>
  </si>
  <si>
    <t>МКОУ"Кутишинская СОШ "</t>
  </si>
  <si>
    <t xml:space="preserve">Абдулазизова </t>
  </si>
  <si>
    <t xml:space="preserve"> Ибрагимовна</t>
  </si>
  <si>
    <t>МБОУ «Ингердахская СОШ»</t>
  </si>
  <si>
    <t xml:space="preserve"> №</t>
  </si>
  <si>
    <t>Рашидханова</t>
  </si>
  <si>
    <t xml:space="preserve">Загидат </t>
  </si>
  <si>
    <t>Аслудиновна</t>
  </si>
  <si>
    <t>ГКОУ РД "Казиюртовская СОШ "</t>
  </si>
  <si>
    <t>МБОУ ""Гимназия № 35"</t>
  </si>
  <si>
    <t>Эбсилат</t>
  </si>
  <si>
    <t>Алискандиева</t>
  </si>
  <si>
    <t>МКОУ"Гунибская СОШ"</t>
  </si>
  <si>
    <t>Джамиля</t>
  </si>
  <si>
    <t>Магомедкамиловна</t>
  </si>
  <si>
    <t>Гаджиева</t>
  </si>
  <si>
    <t xml:space="preserve">Умахмадова </t>
  </si>
  <si>
    <t>Айшат</t>
  </si>
  <si>
    <t>МКОУ" Тидибская СОШ"</t>
  </si>
  <si>
    <t xml:space="preserve">Рамазанов </t>
  </si>
  <si>
    <t>Абдулаевич</t>
  </si>
  <si>
    <t>МКОУ «Магарская СОШ»</t>
  </si>
  <si>
    <t>Фатима</t>
  </si>
  <si>
    <t>Магомеднабиевна</t>
  </si>
  <si>
    <t>МКОУ"Ашильтинская СОШ"</t>
  </si>
  <si>
    <t>Гаджияв</t>
  </si>
  <si>
    <t>МКОУ "Темиргоевская СОШ "</t>
  </si>
  <si>
    <t>Халимат</t>
  </si>
  <si>
    <t>Хатимат</t>
  </si>
  <si>
    <t>Гусеновна</t>
  </si>
  <si>
    <t>МБОУ «Тисси-Ахитлинская СОШ-сад»</t>
  </si>
  <si>
    <t>Руруев</t>
  </si>
  <si>
    <t>Рурахма</t>
  </si>
  <si>
    <t>Хайбулаевич</t>
  </si>
  <si>
    <t xml:space="preserve">Гаджиева </t>
  </si>
  <si>
    <t xml:space="preserve">Халимат </t>
  </si>
  <si>
    <t xml:space="preserve">Алиевна </t>
  </si>
  <si>
    <t>МКОУ «Верхне-Каранайская СОШ»</t>
  </si>
  <si>
    <t>Мадина</t>
  </si>
  <si>
    <t>Сахратулаевна</t>
  </si>
  <si>
    <t>Гобзаловна</t>
  </si>
  <si>
    <t>Гумбетовский раон</t>
  </si>
  <si>
    <t>МБОУ "Ингишинская СОШ "</t>
  </si>
  <si>
    <t xml:space="preserve">Кайтмазова </t>
  </si>
  <si>
    <t>Гаджиевна</t>
  </si>
  <si>
    <t>МКОУ Харахинская СОШ"</t>
  </si>
  <si>
    <t>Лейла</t>
  </si>
  <si>
    <t>Тимуровна</t>
  </si>
  <si>
    <t>Гаджимагомедова</t>
  </si>
  <si>
    <t>Батрижат</t>
  </si>
  <si>
    <t>МКОУ "Кутишинская СОШ "</t>
  </si>
  <si>
    <t>КОД</t>
  </si>
  <si>
    <t>Баллы</t>
  </si>
  <si>
    <t>Марианна</t>
  </si>
  <si>
    <t>Алпият</t>
  </si>
  <si>
    <t>Батирмирзаева</t>
  </si>
  <si>
    <t xml:space="preserve">Магомедаминов </t>
  </si>
  <si>
    <t>Нурмагомед</t>
  </si>
  <si>
    <t>Магомедаминович</t>
  </si>
  <si>
    <t>Багужаева</t>
  </si>
  <si>
    <t>Призер</t>
  </si>
  <si>
    <t>МКОУ "Кахибская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</si>
</sst>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7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2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14" fontId="5" fillId="0" borderId="2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4" fontId="5" fillId="0" borderId="2" xfId="0" applyNumberFormat="1" applyFont="1" applyFill="1" applyBorder="1" applyAlignment="1" applyProtection="1">
      <alignment horizontal="left" wrapText="1"/>
      <protection locked="0"/>
    </xf>
    <xf numFmtId="0" fontId="9" fillId="0" borderId="2" xfId="1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5" fillId="0" borderId="7" xfId="0" applyFont="1" applyBorder="1"/>
    <xf numFmtId="1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Border="1"/>
    <xf numFmtId="14" fontId="5" fillId="0" borderId="0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5" fillId="0" borderId="8" xfId="0" applyFont="1" applyBorder="1"/>
    <xf numFmtId="14" fontId="5" fillId="0" borderId="8" xfId="0" applyNumberFormat="1" applyFont="1" applyBorder="1" applyAlignment="1">
      <alignment horizontal="center"/>
    </xf>
    <xf numFmtId="0" fontId="5" fillId="0" borderId="0" xfId="0" applyFont="1"/>
    <xf numFmtId="0" fontId="6" fillId="0" borderId="2" xfId="0" applyFont="1" applyBorder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4" fontId="5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14" fontId="5" fillId="0" borderId="7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4" fontId="5" fillId="0" borderId="0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14" fontId="5" fillId="0" borderId="8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556/&#1059;&#1095;&#1072;&#1089;&#1090;&#1085;&#1080;&#1082;&#1080;%20&#1056;&#1069;%20&#1056;&#1086;&#1076;&#1085;&#1072;&#1103;%20&#1083;&#1080;&#1090;&#1077;&#1088;&#1072;&#1090;&#1091;&#1088;&#1072;%20(&#1072;&#1074;&#1072;&#1088;&#1089;&#1082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 refreshError="1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3"/>
  <sheetViews>
    <sheetView workbookViewId="0">
      <selection activeCell="F23" sqref="F23"/>
    </sheetView>
  </sheetViews>
  <sheetFormatPr defaultRowHeight="15" x14ac:dyDescent="0.25"/>
  <cols>
    <col min="1" max="1" width="5.7109375" style="2" customWidth="1"/>
    <col min="2" max="2" width="10.85546875" style="2" hidden="1" customWidth="1"/>
    <col min="3" max="3" width="11.42578125" style="2" customWidth="1"/>
    <col min="4" max="4" width="21.85546875" style="1" customWidth="1"/>
    <col min="5" max="5" width="14" style="1" bestFit="1" customWidth="1"/>
    <col min="6" max="6" width="23.140625" style="1" customWidth="1"/>
    <col min="7" max="7" width="18" style="1" customWidth="1"/>
    <col min="8" max="8" width="17.28515625" style="1" customWidth="1"/>
    <col min="9" max="9" width="31.42578125" style="1" customWidth="1"/>
    <col min="10" max="10" width="50.140625" style="1" customWidth="1"/>
    <col min="11" max="11" width="10.140625" style="1" customWidth="1"/>
    <col min="12" max="12" width="23.5703125" style="1" customWidth="1"/>
    <col min="13" max="13" width="20.140625" style="1" hidden="1" customWidth="1"/>
    <col min="14" max="16384" width="9.140625" style="1"/>
  </cols>
  <sheetData>
    <row r="2" spans="1:13" ht="24.95" customHeight="1" x14ac:dyDescent="0.3">
      <c r="A2" s="72" t="s">
        <v>96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s="2" customFormat="1" ht="20.100000000000001" customHeight="1" x14ac:dyDescent="0.3">
      <c r="A3" s="16" t="s">
        <v>0</v>
      </c>
      <c r="B3" s="16" t="s">
        <v>191</v>
      </c>
      <c r="C3" s="16" t="s">
        <v>192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6" t="s">
        <v>7</v>
      </c>
      <c r="K3" s="10" t="s">
        <v>8</v>
      </c>
      <c r="L3" s="10" t="s">
        <v>9</v>
      </c>
      <c r="M3" s="10" t="s">
        <v>10</v>
      </c>
    </row>
    <row r="4" spans="1:13" ht="20.100000000000001" customHeight="1" x14ac:dyDescent="0.3">
      <c r="A4" s="10">
        <v>1</v>
      </c>
      <c r="B4" s="11">
        <v>74922</v>
      </c>
      <c r="C4" s="10">
        <v>110</v>
      </c>
      <c r="D4" s="12" t="s">
        <v>37</v>
      </c>
      <c r="E4" s="12" t="s">
        <v>38</v>
      </c>
      <c r="F4" s="12" t="s">
        <v>39</v>
      </c>
      <c r="G4" s="12" t="s">
        <v>14</v>
      </c>
      <c r="H4" s="13">
        <v>39219</v>
      </c>
      <c r="I4" s="14" t="s">
        <v>40</v>
      </c>
      <c r="J4" s="12" t="s">
        <v>41</v>
      </c>
      <c r="K4" s="10">
        <v>9</v>
      </c>
      <c r="L4" s="11" t="s">
        <v>17</v>
      </c>
      <c r="M4" s="12" t="s">
        <v>18</v>
      </c>
    </row>
    <row r="5" spans="1:13" ht="20.100000000000001" customHeight="1" x14ac:dyDescent="0.3">
      <c r="A5" s="10">
        <v>2</v>
      </c>
      <c r="B5" s="11">
        <v>74911</v>
      </c>
      <c r="C5" s="10">
        <v>100</v>
      </c>
      <c r="D5" s="12" t="s">
        <v>69</v>
      </c>
      <c r="E5" s="12" t="s">
        <v>29</v>
      </c>
      <c r="F5" s="12" t="s">
        <v>70</v>
      </c>
      <c r="G5" s="12" t="s">
        <v>14</v>
      </c>
      <c r="H5" s="13">
        <v>39086</v>
      </c>
      <c r="I5" s="12" t="s">
        <v>71</v>
      </c>
      <c r="J5" s="12" t="s">
        <v>72</v>
      </c>
      <c r="K5" s="10">
        <v>9</v>
      </c>
      <c r="L5" s="11" t="s">
        <v>200</v>
      </c>
      <c r="M5" s="12" t="s">
        <v>18</v>
      </c>
    </row>
    <row r="6" spans="1:13" ht="20.100000000000001" customHeight="1" x14ac:dyDescent="0.3">
      <c r="A6" s="10">
        <v>3</v>
      </c>
      <c r="B6" s="11">
        <v>74921</v>
      </c>
      <c r="C6" s="10">
        <v>94</v>
      </c>
      <c r="D6" s="12" t="s">
        <v>11</v>
      </c>
      <c r="E6" s="12" t="s">
        <v>12</v>
      </c>
      <c r="F6" s="12" t="s">
        <v>13</v>
      </c>
      <c r="G6" s="12" t="s">
        <v>14</v>
      </c>
      <c r="H6" s="13">
        <v>39233</v>
      </c>
      <c r="I6" s="12" t="s">
        <v>15</v>
      </c>
      <c r="J6" s="12" t="s">
        <v>16</v>
      </c>
      <c r="K6" s="10">
        <v>9</v>
      </c>
      <c r="L6" s="11" t="s">
        <v>200</v>
      </c>
      <c r="M6" s="12" t="s">
        <v>18</v>
      </c>
    </row>
    <row r="7" spans="1:13" ht="20.100000000000001" customHeight="1" x14ac:dyDescent="0.3">
      <c r="A7" s="10">
        <v>4</v>
      </c>
      <c r="B7" s="11">
        <v>74910</v>
      </c>
      <c r="C7" s="10">
        <v>87</v>
      </c>
      <c r="D7" s="12" t="s">
        <v>24</v>
      </c>
      <c r="E7" s="12" t="s">
        <v>25</v>
      </c>
      <c r="F7" s="12" t="s">
        <v>26</v>
      </c>
      <c r="G7" s="12" t="s">
        <v>14</v>
      </c>
      <c r="H7" s="13">
        <v>39116</v>
      </c>
      <c r="I7" s="12" t="s">
        <v>27</v>
      </c>
      <c r="J7" s="12" t="s">
        <v>28</v>
      </c>
      <c r="K7" s="10">
        <v>9</v>
      </c>
      <c r="L7" s="11" t="s">
        <v>200</v>
      </c>
      <c r="M7" s="12" t="s">
        <v>18</v>
      </c>
    </row>
    <row r="8" spans="1:13" ht="20.100000000000001" customHeight="1" x14ac:dyDescent="0.3">
      <c r="A8" s="10">
        <v>5</v>
      </c>
      <c r="B8" s="11">
        <v>74906</v>
      </c>
      <c r="C8" s="10">
        <v>86</v>
      </c>
      <c r="D8" s="15" t="s">
        <v>74</v>
      </c>
      <c r="E8" s="12" t="s">
        <v>75</v>
      </c>
      <c r="F8" s="12" t="s">
        <v>76</v>
      </c>
      <c r="G8" s="12" t="s">
        <v>45</v>
      </c>
      <c r="H8" s="13">
        <v>39019</v>
      </c>
      <c r="I8" s="15" t="s">
        <v>77</v>
      </c>
      <c r="J8" s="15" t="s">
        <v>78</v>
      </c>
      <c r="K8" s="10">
        <v>9</v>
      </c>
      <c r="L8" s="11"/>
      <c r="M8" s="12" t="s">
        <v>18</v>
      </c>
    </row>
    <row r="9" spans="1:13" ht="20.100000000000001" customHeight="1" x14ac:dyDescent="0.3">
      <c r="A9" s="10">
        <v>6</v>
      </c>
      <c r="B9" s="11">
        <v>74918</v>
      </c>
      <c r="C9" s="10">
        <v>84</v>
      </c>
      <c r="D9" s="12" t="s">
        <v>52</v>
      </c>
      <c r="E9" s="12" t="s">
        <v>53</v>
      </c>
      <c r="F9" s="12" t="s">
        <v>54</v>
      </c>
      <c r="G9" s="12" t="s">
        <v>14</v>
      </c>
      <c r="H9" s="13">
        <v>39115</v>
      </c>
      <c r="I9" s="12" t="s">
        <v>55</v>
      </c>
      <c r="J9" s="12" t="s">
        <v>56</v>
      </c>
      <c r="K9" s="10">
        <v>9</v>
      </c>
      <c r="L9" s="11"/>
      <c r="M9" s="12" t="s">
        <v>18</v>
      </c>
    </row>
    <row r="10" spans="1:13" ht="20.100000000000001" customHeight="1" x14ac:dyDescent="0.3">
      <c r="A10" s="10">
        <v>7</v>
      </c>
      <c r="B10" s="11">
        <v>74909</v>
      </c>
      <c r="C10" s="10">
        <v>68</v>
      </c>
      <c r="D10" s="12" t="s">
        <v>19</v>
      </c>
      <c r="E10" s="12" t="s">
        <v>20</v>
      </c>
      <c r="F10" s="12" t="s">
        <v>21</v>
      </c>
      <c r="G10" s="12" t="s">
        <v>14</v>
      </c>
      <c r="H10" s="13">
        <v>39433</v>
      </c>
      <c r="I10" s="12" t="s">
        <v>22</v>
      </c>
      <c r="J10" s="12" t="s">
        <v>23</v>
      </c>
      <c r="K10" s="10">
        <v>9</v>
      </c>
      <c r="L10" s="11"/>
      <c r="M10" s="12" t="s">
        <v>18</v>
      </c>
    </row>
    <row r="11" spans="1:13" ht="20.100000000000001" customHeight="1" x14ac:dyDescent="0.3">
      <c r="A11" s="10">
        <v>8</v>
      </c>
      <c r="B11" s="11">
        <v>74916</v>
      </c>
      <c r="C11" s="10">
        <v>62</v>
      </c>
      <c r="D11" s="12" t="s">
        <v>32</v>
      </c>
      <c r="E11" s="12" t="s">
        <v>33</v>
      </c>
      <c r="F11" s="12" t="s">
        <v>34</v>
      </c>
      <c r="G11" s="12" t="s">
        <v>14</v>
      </c>
      <c r="H11" s="13">
        <v>39143</v>
      </c>
      <c r="I11" s="12" t="s">
        <v>35</v>
      </c>
      <c r="J11" s="12" t="s">
        <v>36</v>
      </c>
      <c r="K11" s="10">
        <v>9</v>
      </c>
      <c r="L11" s="11"/>
      <c r="M11" s="12" t="s">
        <v>18</v>
      </c>
    </row>
    <row r="12" spans="1:13" ht="20.100000000000001" customHeight="1" x14ac:dyDescent="0.3">
      <c r="A12" s="10">
        <v>9</v>
      </c>
      <c r="B12" s="11">
        <v>74912</v>
      </c>
      <c r="C12" s="10">
        <v>57</v>
      </c>
      <c r="D12" s="12" t="s">
        <v>64</v>
      </c>
      <c r="E12" s="12" t="s">
        <v>65</v>
      </c>
      <c r="F12" s="12" t="s">
        <v>66</v>
      </c>
      <c r="G12" s="12" t="s">
        <v>14</v>
      </c>
      <c r="H12" s="19">
        <v>38915</v>
      </c>
      <c r="I12" s="12" t="s">
        <v>67</v>
      </c>
      <c r="J12" s="12" t="s">
        <v>68</v>
      </c>
      <c r="K12" s="10">
        <v>9</v>
      </c>
      <c r="L12" s="11"/>
      <c r="M12" s="12" t="s">
        <v>18</v>
      </c>
    </row>
    <row r="13" spans="1:13" ht="20.100000000000001" customHeight="1" x14ac:dyDescent="0.3">
      <c r="A13" s="10">
        <v>10</v>
      </c>
      <c r="B13" s="11">
        <v>74908</v>
      </c>
      <c r="C13" s="10">
        <v>57</v>
      </c>
      <c r="D13" s="12" t="s">
        <v>80</v>
      </c>
      <c r="E13" s="20" t="s">
        <v>81</v>
      </c>
      <c r="F13" s="20" t="s">
        <v>82</v>
      </c>
      <c r="G13" s="12" t="s">
        <v>83</v>
      </c>
      <c r="H13" s="19">
        <v>39223</v>
      </c>
      <c r="I13" s="12" t="s">
        <v>84</v>
      </c>
      <c r="J13" s="15" t="s">
        <v>85</v>
      </c>
      <c r="K13" s="10">
        <v>9</v>
      </c>
      <c r="L13" s="11"/>
      <c r="M13" s="12" t="s">
        <v>18</v>
      </c>
    </row>
    <row r="14" spans="1:13" ht="20.100000000000001" customHeight="1" x14ac:dyDescent="0.3">
      <c r="A14" s="10">
        <v>11</v>
      </c>
      <c r="B14" s="11">
        <v>74924</v>
      </c>
      <c r="C14" s="10">
        <v>46</v>
      </c>
      <c r="D14" s="12" t="s">
        <v>57</v>
      </c>
      <c r="E14" s="12" t="s">
        <v>58</v>
      </c>
      <c r="F14" s="12" t="s">
        <v>59</v>
      </c>
      <c r="G14" s="12" t="s">
        <v>14</v>
      </c>
      <c r="H14" s="13">
        <v>39083</v>
      </c>
      <c r="I14" s="12" t="s">
        <v>60</v>
      </c>
      <c r="J14" s="12" t="s">
        <v>61</v>
      </c>
      <c r="K14" s="10">
        <v>9</v>
      </c>
      <c r="L14" s="11"/>
      <c r="M14" s="12" t="s">
        <v>18</v>
      </c>
    </row>
    <row r="15" spans="1:13" ht="20.100000000000001" customHeight="1" x14ac:dyDescent="0.3">
      <c r="A15" s="10">
        <v>12</v>
      </c>
      <c r="B15" s="11">
        <v>74923</v>
      </c>
      <c r="C15" s="10">
        <v>40</v>
      </c>
      <c r="D15" s="12" t="s">
        <v>195</v>
      </c>
      <c r="E15" s="12" t="s">
        <v>194</v>
      </c>
      <c r="F15" s="12" t="s">
        <v>86</v>
      </c>
      <c r="G15" s="12" t="s">
        <v>14</v>
      </c>
      <c r="H15" s="13">
        <v>38955</v>
      </c>
      <c r="I15" s="12" t="s">
        <v>87</v>
      </c>
      <c r="J15" s="12" t="s">
        <v>88</v>
      </c>
      <c r="K15" s="10">
        <v>9</v>
      </c>
      <c r="L15" s="11"/>
      <c r="M15" s="12" t="s">
        <v>18</v>
      </c>
    </row>
    <row r="16" spans="1:13" ht="20.100000000000001" customHeight="1" x14ac:dyDescent="0.3">
      <c r="A16" s="10">
        <v>13</v>
      </c>
      <c r="B16" s="11">
        <v>74907</v>
      </c>
      <c r="C16" s="10">
        <v>40</v>
      </c>
      <c r="D16" s="12" t="s">
        <v>42</v>
      </c>
      <c r="E16" s="12" t="s">
        <v>43</v>
      </c>
      <c r="F16" s="12" t="s">
        <v>44</v>
      </c>
      <c r="G16" s="12" t="s">
        <v>45</v>
      </c>
      <c r="H16" s="13">
        <v>39036</v>
      </c>
      <c r="I16" s="12" t="s">
        <v>46</v>
      </c>
      <c r="J16" s="12" t="s">
        <v>47</v>
      </c>
      <c r="K16" s="10">
        <v>9</v>
      </c>
      <c r="L16" s="11"/>
      <c r="M16" s="12" t="s">
        <v>18</v>
      </c>
    </row>
    <row r="17" spans="1:13" ht="20.100000000000001" customHeight="1" x14ac:dyDescent="0.3">
      <c r="A17" s="10">
        <v>14</v>
      </c>
      <c r="B17" s="11">
        <v>74920</v>
      </c>
      <c r="C17" s="10">
        <v>30</v>
      </c>
      <c r="D17" s="12" t="s">
        <v>64</v>
      </c>
      <c r="E17" s="12" t="s">
        <v>12</v>
      </c>
      <c r="F17" s="12" t="s">
        <v>90</v>
      </c>
      <c r="G17" s="12" t="s">
        <v>14</v>
      </c>
      <c r="H17" s="13">
        <v>38905</v>
      </c>
      <c r="I17" s="12" t="s">
        <v>91</v>
      </c>
      <c r="J17" s="12" t="s">
        <v>92</v>
      </c>
      <c r="K17" s="10">
        <v>9</v>
      </c>
      <c r="L17" s="11"/>
      <c r="M17" s="12" t="s">
        <v>18</v>
      </c>
    </row>
    <row r="18" spans="1:13" ht="20.100000000000001" customHeight="1" x14ac:dyDescent="0.3">
      <c r="A18" s="10">
        <v>15</v>
      </c>
      <c r="B18" s="11">
        <v>74919</v>
      </c>
      <c r="C18" s="10">
        <v>24</v>
      </c>
      <c r="D18" s="12" t="s">
        <v>48</v>
      </c>
      <c r="E18" s="12" t="s">
        <v>193</v>
      </c>
      <c r="F18" s="12" t="s">
        <v>49</v>
      </c>
      <c r="G18" s="12" t="s">
        <v>14</v>
      </c>
      <c r="H18" s="13">
        <v>39177</v>
      </c>
      <c r="I18" s="12" t="s">
        <v>50</v>
      </c>
      <c r="J18" s="12" t="s">
        <v>51</v>
      </c>
      <c r="K18" s="10">
        <v>9</v>
      </c>
      <c r="L18" s="11"/>
      <c r="M18" s="21" t="s">
        <v>18</v>
      </c>
    </row>
    <row r="19" spans="1:13" ht="24.95" customHeight="1" x14ac:dyDescent="0.3">
      <c r="A19" s="22"/>
      <c r="B19" s="23"/>
      <c r="C19" s="22"/>
      <c r="D19" s="24"/>
      <c r="E19" s="25"/>
      <c r="F19" s="25"/>
      <c r="G19" s="25"/>
      <c r="H19" s="25"/>
      <c r="I19" s="24"/>
      <c r="J19" s="24"/>
      <c r="K19" s="26"/>
      <c r="L19" s="25"/>
      <c r="M19" s="25"/>
    </row>
    <row r="20" spans="1:13" ht="24.95" customHeight="1" x14ac:dyDescent="0.3">
      <c r="A20" s="22"/>
      <c r="B20" s="23"/>
      <c r="C20" s="22"/>
      <c r="D20" s="24"/>
      <c r="E20" s="25"/>
      <c r="F20" s="25"/>
      <c r="G20" s="25"/>
      <c r="H20" s="25"/>
      <c r="I20" s="24"/>
      <c r="J20" s="24"/>
      <c r="K20" s="26"/>
      <c r="L20" s="25"/>
      <c r="M20" s="25"/>
    </row>
    <row r="21" spans="1:13" ht="24.95" customHeight="1" x14ac:dyDescent="0.3">
      <c r="A21" s="22"/>
      <c r="B21" s="23"/>
      <c r="C21" s="22"/>
      <c r="D21" s="24"/>
      <c r="E21" s="25"/>
      <c r="F21" s="25"/>
      <c r="G21" s="25"/>
      <c r="H21" s="25"/>
      <c r="I21" s="24"/>
      <c r="J21" s="24"/>
      <c r="K21" s="26"/>
      <c r="L21" s="25"/>
      <c r="M21" s="25"/>
    </row>
    <row r="22" spans="1:13" ht="24.95" customHeight="1" x14ac:dyDescent="0.3">
      <c r="A22" s="17"/>
      <c r="B22" s="17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ht="24.95" customHeight="1" x14ac:dyDescent="0.3">
      <c r="A23" s="17"/>
      <c r="B23" s="17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</row>
  </sheetData>
  <protectedRanges>
    <protectedRange sqref="D9" name="Диапазон1"/>
    <protectedRange sqref="I9" name="Диапазон1_1"/>
  </protectedRanges>
  <sortState xmlns:xlrd2="http://schemas.microsoft.com/office/spreadsheetml/2017/richdata2" ref="A4:M18">
    <sortCondition descending="1" ref="C4:C18"/>
  </sortState>
  <mergeCells count="1">
    <mergeCell ref="A2:M2"/>
  </mergeCells>
  <dataValidations count="3">
    <dataValidation type="list" allowBlank="1" showInputMessage="1" showErrorMessage="1" sqref="G16" xr:uid="{00000000-0002-0000-0000-000001000000}">
      <formula1>sexList</formula1>
    </dataValidation>
    <dataValidation type="date" operator="greaterThanOrEqual" allowBlank="1" showInputMessage="1" showErrorMessage="1" prompt="Введите дату в формате &quot;01.01.1900&quot;" sqref="H16" xr:uid="{00000000-0002-0000-0000-000002000000}">
      <formula1>1</formula1>
    </dataValidation>
    <dataValidation type="list" allowBlank="1" showInputMessage="1" showErrorMessage="1" sqref="I9" xr:uid="{00000000-0002-0000-0000-000003000000}">
      <formula1>$M$3:$BO$3</formula1>
    </dataValidation>
  </dataValidations>
  <pageMargins left="0.31496062992125984" right="0.11811023622047245" top="0.55118110236220474" bottom="0.35433070866141736" header="0.31496062992125984" footer="0.31496062992125984"/>
  <pageSetup paperSize="9" scale="63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26"/>
  <sheetViews>
    <sheetView tabSelected="1" workbookViewId="0">
      <selection activeCell="H25" sqref="H25"/>
    </sheetView>
  </sheetViews>
  <sheetFormatPr defaultRowHeight="15" x14ac:dyDescent="0.25"/>
  <cols>
    <col min="1" max="1" width="7.7109375" customWidth="1"/>
    <col min="2" max="2" width="9.85546875" hidden="1" customWidth="1"/>
    <col min="3" max="3" width="8.28515625" customWidth="1"/>
    <col min="4" max="4" width="20.28515625" customWidth="1"/>
    <col min="5" max="5" width="18.42578125" customWidth="1"/>
    <col min="6" max="6" width="22.85546875" customWidth="1"/>
    <col min="7" max="7" width="14.85546875" customWidth="1"/>
    <col min="8" max="8" width="17.28515625" customWidth="1"/>
    <col min="9" max="9" width="29.140625" customWidth="1"/>
    <col min="10" max="10" width="30.28515625" customWidth="1"/>
    <col min="11" max="11" width="10.7109375" customWidth="1"/>
    <col min="12" max="12" width="24.28515625" customWidth="1"/>
    <col min="13" max="13" width="0.140625" hidden="1" customWidth="1"/>
  </cols>
  <sheetData>
    <row r="2" spans="1:13" ht="22.5" x14ac:dyDescent="0.3">
      <c r="A2" s="67" t="s">
        <v>96</v>
      </c>
      <c r="B2" s="68"/>
      <c r="C2" s="68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20.25" x14ac:dyDescent="0.3">
      <c r="A3" s="3" t="s">
        <v>0</v>
      </c>
      <c r="B3" s="3" t="s">
        <v>191</v>
      </c>
      <c r="C3" s="3" t="s">
        <v>192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</row>
    <row r="4" spans="1:13" ht="18.75" x14ac:dyDescent="0.3">
      <c r="A4" s="6">
        <v>1</v>
      </c>
      <c r="B4" s="27">
        <v>71012</v>
      </c>
      <c r="C4" s="6">
        <v>116</v>
      </c>
      <c r="D4" s="4" t="s">
        <v>118</v>
      </c>
      <c r="E4" s="4" t="s">
        <v>119</v>
      </c>
      <c r="F4" s="4" t="s">
        <v>120</v>
      </c>
      <c r="G4" s="4" t="s">
        <v>14</v>
      </c>
      <c r="H4" s="7">
        <v>39479</v>
      </c>
      <c r="I4" s="4" t="s">
        <v>77</v>
      </c>
      <c r="J4" s="4" t="s">
        <v>78</v>
      </c>
      <c r="K4" s="5">
        <v>10</v>
      </c>
      <c r="L4" s="44" t="s">
        <v>17</v>
      </c>
      <c r="M4" s="4" t="s">
        <v>18</v>
      </c>
    </row>
    <row r="5" spans="1:13" ht="18.75" x14ac:dyDescent="0.3">
      <c r="A5" s="6">
        <v>2</v>
      </c>
      <c r="B5" s="27">
        <v>71021</v>
      </c>
      <c r="C5" s="6">
        <v>105</v>
      </c>
      <c r="D5" s="4" t="s">
        <v>97</v>
      </c>
      <c r="E5" s="4" t="s">
        <v>98</v>
      </c>
      <c r="F5" s="4" t="s">
        <v>73</v>
      </c>
      <c r="G5" s="4" t="s">
        <v>14</v>
      </c>
      <c r="H5" s="7">
        <v>38465</v>
      </c>
      <c r="I5" s="4" t="s">
        <v>27</v>
      </c>
      <c r="J5" s="4" t="s">
        <v>99</v>
      </c>
      <c r="K5" s="5">
        <v>10</v>
      </c>
      <c r="L5" s="44" t="s">
        <v>200</v>
      </c>
      <c r="M5" s="4" t="s">
        <v>18</v>
      </c>
    </row>
    <row r="6" spans="1:13" ht="18.75" x14ac:dyDescent="0.3">
      <c r="A6" s="6">
        <v>3</v>
      </c>
      <c r="B6" s="27">
        <v>71004</v>
      </c>
      <c r="C6" s="6">
        <v>80</v>
      </c>
      <c r="D6" s="4" t="s">
        <v>196</v>
      </c>
      <c r="E6" s="4" t="s">
        <v>197</v>
      </c>
      <c r="F6" s="4" t="s">
        <v>198</v>
      </c>
      <c r="G6" s="4" t="s">
        <v>83</v>
      </c>
      <c r="H6" s="7">
        <v>38540</v>
      </c>
      <c r="I6" s="4" t="s">
        <v>40</v>
      </c>
      <c r="J6" s="4" t="s">
        <v>201</v>
      </c>
      <c r="K6" s="5">
        <v>10</v>
      </c>
      <c r="L6" s="44" t="s">
        <v>200</v>
      </c>
      <c r="M6" s="4" t="s">
        <v>18</v>
      </c>
    </row>
    <row r="7" spans="1:13" ht="18.75" x14ac:dyDescent="0.3">
      <c r="A7" s="6">
        <v>4</v>
      </c>
      <c r="B7" s="27">
        <v>71007</v>
      </c>
      <c r="C7" s="6">
        <v>79</v>
      </c>
      <c r="D7" s="4" t="s">
        <v>64</v>
      </c>
      <c r="E7" s="4" t="s">
        <v>100</v>
      </c>
      <c r="F7" s="4" t="s">
        <v>101</v>
      </c>
      <c r="G7" s="4" t="s">
        <v>14</v>
      </c>
      <c r="H7" s="7">
        <v>38715</v>
      </c>
      <c r="I7" s="4" t="s">
        <v>102</v>
      </c>
      <c r="J7" s="4" t="s">
        <v>103</v>
      </c>
      <c r="K7" s="5">
        <v>10</v>
      </c>
      <c r="L7" s="44" t="s">
        <v>200</v>
      </c>
      <c r="M7" s="4" t="s">
        <v>18</v>
      </c>
    </row>
    <row r="8" spans="1:13" ht="18.75" x14ac:dyDescent="0.3">
      <c r="A8" s="6">
        <v>5</v>
      </c>
      <c r="B8" s="27">
        <v>71013</v>
      </c>
      <c r="C8" s="6">
        <v>76</v>
      </c>
      <c r="D8" s="4" t="s">
        <v>122</v>
      </c>
      <c r="E8" s="4" t="s">
        <v>123</v>
      </c>
      <c r="F8" s="4" t="s">
        <v>124</v>
      </c>
      <c r="G8" s="4" t="s">
        <v>14</v>
      </c>
      <c r="H8" s="7">
        <v>38713</v>
      </c>
      <c r="I8" s="4" t="s">
        <v>125</v>
      </c>
      <c r="J8" s="4" t="s">
        <v>126</v>
      </c>
      <c r="K8" s="5">
        <v>10</v>
      </c>
      <c r="L8" s="4"/>
      <c r="M8" s="4" t="s">
        <v>18</v>
      </c>
    </row>
    <row r="9" spans="1:13" ht="18.75" x14ac:dyDescent="0.3">
      <c r="A9" s="6">
        <v>6</v>
      </c>
      <c r="B9" s="27">
        <v>71010</v>
      </c>
      <c r="C9" s="6">
        <v>74</v>
      </c>
      <c r="D9" s="4" t="s">
        <v>109</v>
      </c>
      <c r="E9" s="4" t="s">
        <v>110</v>
      </c>
      <c r="F9" s="4" t="s">
        <v>111</v>
      </c>
      <c r="G9" s="4" t="s">
        <v>14</v>
      </c>
      <c r="H9" s="7">
        <v>39118</v>
      </c>
      <c r="I9" s="4" t="s">
        <v>50</v>
      </c>
      <c r="J9" s="4" t="s">
        <v>112</v>
      </c>
      <c r="K9" s="5">
        <v>10</v>
      </c>
      <c r="L9" s="4"/>
      <c r="M9" s="4" t="s">
        <v>18</v>
      </c>
    </row>
    <row r="10" spans="1:13" ht="18.75" x14ac:dyDescent="0.3">
      <c r="A10" s="6">
        <v>7</v>
      </c>
      <c r="B10" s="27">
        <v>71003</v>
      </c>
      <c r="C10" s="6">
        <v>71</v>
      </c>
      <c r="D10" s="4" t="s">
        <v>137</v>
      </c>
      <c r="E10" s="4" t="s">
        <v>138</v>
      </c>
      <c r="F10" s="4" t="s">
        <v>139</v>
      </c>
      <c r="G10" s="4" t="s">
        <v>14</v>
      </c>
      <c r="H10" s="7">
        <v>38736</v>
      </c>
      <c r="I10" s="4" t="s">
        <v>91</v>
      </c>
      <c r="J10" s="4" t="s">
        <v>140</v>
      </c>
      <c r="K10" s="5">
        <v>10</v>
      </c>
      <c r="L10" s="4"/>
      <c r="M10" s="4" t="s">
        <v>18</v>
      </c>
    </row>
    <row r="11" spans="1:13" ht="18.75" x14ac:dyDescent="0.3">
      <c r="A11" s="6">
        <v>8</v>
      </c>
      <c r="B11" s="27">
        <v>71019</v>
      </c>
      <c r="C11" s="6">
        <v>66</v>
      </c>
      <c r="D11" s="4" t="s">
        <v>141</v>
      </c>
      <c r="E11" s="4" t="s">
        <v>25</v>
      </c>
      <c r="F11" s="4" t="s">
        <v>142</v>
      </c>
      <c r="G11" s="4" t="s">
        <v>14</v>
      </c>
      <c r="H11" s="7">
        <v>38954</v>
      </c>
      <c r="I11" s="4" t="s">
        <v>94</v>
      </c>
      <c r="J11" s="4" t="s">
        <v>143</v>
      </c>
      <c r="K11" s="5">
        <v>10</v>
      </c>
      <c r="L11" s="4"/>
      <c r="M11" s="4" t="s">
        <v>18</v>
      </c>
    </row>
    <row r="12" spans="1:13" ht="18.75" x14ac:dyDescent="0.3">
      <c r="A12" s="6">
        <v>9</v>
      </c>
      <c r="B12" s="27">
        <v>71005</v>
      </c>
      <c r="C12" s="6">
        <v>66</v>
      </c>
      <c r="D12" s="4" t="s">
        <v>69</v>
      </c>
      <c r="E12" s="4" t="s">
        <v>117</v>
      </c>
      <c r="F12" s="4" t="s">
        <v>34</v>
      </c>
      <c r="G12" s="4" t="s">
        <v>14</v>
      </c>
      <c r="H12" s="7">
        <v>38531</v>
      </c>
      <c r="I12" s="4" t="s">
        <v>71</v>
      </c>
      <c r="J12" s="4" t="s">
        <v>72</v>
      </c>
      <c r="K12" s="5">
        <v>10</v>
      </c>
      <c r="L12" s="4"/>
      <c r="M12" s="4" t="s">
        <v>18</v>
      </c>
    </row>
    <row r="13" spans="1:13" ht="18.75" x14ac:dyDescent="0.3">
      <c r="A13" s="6">
        <v>10</v>
      </c>
      <c r="B13" s="27">
        <v>71009</v>
      </c>
      <c r="C13" s="6">
        <v>58</v>
      </c>
      <c r="D13" s="4" t="s">
        <v>62</v>
      </c>
      <c r="E13" s="4" t="s">
        <v>12</v>
      </c>
      <c r="F13" s="4" t="s">
        <v>104</v>
      </c>
      <c r="G13" s="4" t="s">
        <v>14</v>
      </c>
      <c r="H13" s="7">
        <v>38809</v>
      </c>
      <c r="I13" s="4" t="s">
        <v>35</v>
      </c>
      <c r="J13" s="4" t="s">
        <v>105</v>
      </c>
      <c r="K13" s="5">
        <v>10</v>
      </c>
      <c r="L13" s="4"/>
      <c r="M13" s="4" t="s">
        <v>18</v>
      </c>
    </row>
    <row r="14" spans="1:13" ht="18.75" x14ac:dyDescent="0.3">
      <c r="A14" s="6">
        <v>11</v>
      </c>
      <c r="B14" s="27">
        <v>71014</v>
      </c>
      <c r="C14" s="6">
        <v>46</v>
      </c>
      <c r="D14" s="4" t="s">
        <v>127</v>
      </c>
      <c r="E14" s="4" t="s">
        <v>128</v>
      </c>
      <c r="F14" s="4" t="s">
        <v>129</v>
      </c>
      <c r="G14" s="4" t="s">
        <v>14</v>
      </c>
      <c r="H14" s="7">
        <v>38857</v>
      </c>
      <c r="I14" s="4" t="s">
        <v>84</v>
      </c>
      <c r="J14" s="4" t="s">
        <v>130</v>
      </c>
      <c r="K14" s="5">
        <v>10</v>
      </c>
      <c r="L14" s="4"/>
      <c r="M14" s="4" t="s">
        <v>18</v>
      </c>
    </row>
    <row r="15" spans="1:13" ht="18.75" x14ac:dyDescent="0.3">
      <c r="A15" s="6">
        <v>12</v>
      </c>
      <c r="B15" s="27">
        <v>71008</v>
      </c>
      <c r="C15" s="6">
        <v>40</v>
      </c>
      <c r="D15" s="4" t="s">
        <v>62</v>
      </c>
      <c r="E15" s="4" t="s">
        <v>114</v>
      </c>
      <c r="F15" s="4" t="s">
        <v>115</v>
      </c>
      <c r="G15" s="4" t="s">
        <v>14</v>
      </c>
      <c r="H15" s="7">
        <v>39098</v>
      </c>
      <c r="I15" s="4" t="s">
        <v>60</v>
      </c>
      <c r="J15" s="4" t="s">
        <v>116</v>
      </c>
      <c r="K15" s="5">
        <v>10</v>
      </c>
      <c r="L15" s="4"/>
      <c r="M15" s="4" t="s">
        <v>18</v>
      </c>
    </row>
    <row r="16" spans="1:13" ht="18.75" x14ac:dyDescent="0.3">
      <c r="A16" s="6">
        <v>13</v>
      </c>
      <c r="B16" s="27">
        <v>71001</v>
      </c>
      <c r="C16" s="6">
        <v>28</v>
      </c>
      <c r="D16" s="4" t="s">
        <v>133</v>
      </c>
      <c r="E16" s="4" t="s">
        <v>134</v>
      </c>
      <c r="F16" s="4" t="s">
        <v>135</v>
      </c>
      <c r="G16" s="4" t="s">
        <v>14</v>
      </c>
      <c r="H16" s="7">
        <v>38600</v>
      </c>
      <c r="I16" s="4" t="s">
        <v>89</v>
      </c>
      <c r="J16" s="4" t="s">
        <v>136</v>
      </c>
      <c r="K16" s="5">
        <v>10</v>
      </c>
      <c r="L16" s="4"/>
      <c r="M16" s="4" t="s">
        <v>18</v>
      </c>
    </row>
    <row r="17" spans="1:13" ht="18.75" x14ac:dyDescent="0.3">
      <c r="A17" s="6">
        <v>14</v>
      </c>
      <c r="B17" s="27">
        <v>71020</v>
      </c>
      <c r="C17" s="6">
        <v>24</v>
      </c>
      <c r="D17" s="4" t="s">
        <v>64</v>
      </c>
      <c r="E17" s="4" t="s">
        <v>53</v>
      </c>
      <c r="F17" s="4" t="s">
        <v>66</v>
      </c>
      <c r="G17" s="4" t="s">
        <v>14</v>
      </c>
      <c r="H17" s="7">
        <v>38381</v>
      </c>
      <c r="I17" s="4" t="s">
        <v>67</v>
      </c>
      <c r="J17" s="4" t="s">
        <v>68</v>
      </c>
      <c r="K17" s="5">
        <v>10</v>
      </c>
      <c r="L17" s="4"/>
      <c r="M17" s="4" t="s">
        <v>18</v>
      </c>
    </row>
    <row r="18" spans="1:13" ht="18.75" x14ac:dyDescent="0.3">
      <c r="A18" s="6">
        <v>15</v>
      </c>
      <c r="B18" s="27">
        <v>71002</v>
      </c>
      <c r="C18" s="6">
        <v>21</v>
      </c>
      <c r="D18" s="4" t="s">
        <v>131</v>
      </c>
      <c r="E18" s="4" t="s">
        <v>25</v>
      </c>
      <c r="F18" s="4" t="s">
        <v>132</v>
      </c>
      <c r="G18" s="4" t="s">
        <v>14</v>
      </c>
      <c r="H18" s="7">
        <v>38604</v>
      </c>
      <c r="I18" s="4" t="s">
        <v>87</v>
      </c>
      <c r="J18" s="4" t="s">
        <v>88</v>
      </c>
      <c r="K18" s="5">
        <v>10</v>
      </c>
      <c r="L18" s="4"/>
      <c r="M18" s="4" t="s">
        <v>18</v>
      </c>
    </row>
    <row r="19" spans="1:13" ht="18.75" x14ac:dyDescent="0.3">
      <c r="A19" s="6">
        <v>16</v>
      </c>
      <c r="B19" s="29">
        <v>71011</v>
      </c>
      <c r="C19" s="30">
        <v>4</v>
      </c>
      <c r="D19" s="31" t="s">
        <v>106</v>
      </c>
      <c r="E19" s="31" t="s">
        <v>38</v>
      </c>
      <c r="F19" s="31" t="s">
        <v>107</v>
      </c>
      <c r="G19" s="31" t="s">
        <v>14</v>
      </c>
      <c r="H19" s="32">
        <v>38454</v>
      </c>
      <c r="I19" s="31" t="s">
        <v>46</v>
      </c>
      <c r="J19" s="31" t="s">
        <v>108</v>
      </c>
      <c r="K19" s="28">
        <v>10</v>
      </c>
      <c r="L19" s="31"/>
      <c r="M19" s="31" t="s">
        <v>18</v>
      </c>
    </row>
    <row r="20" spans="1:13" ht="18.75" x14ac:dyDescent="0.3">
      <c r="A20" s="38"/>
      <c r="B20" s="39"/>
      <c r="C20" s="40"/>
      <c r="D20" s="41"/>
      <c r="E20" s="41"/>
      <c r="F20" s="41"/>
      <c r="G20" s="41"/>
      <c r="H20" s="42"/>
      <c r="I20" s="41"/>
      <c r="J20" s="41"/>
      <c r="K20" s="38"/>
      <c r="L20" s="41"/>
      <c r="M20" s="41"/>
    </row>
    <row r="21" spans="1:13" ht="18.75" x14ac:dyDescent="0.3">
      <c r="A21" s="33"/>
      <c r="B21" s="34"/>
      <c r="C21" s="35"/>
      <c r="D21" s="36"/>
      <c r="E21" s="36"/>
      <c r="F21" s="36"/>
      <c r="G21" s="36"/>
      <c r="H21" s="37"/>
      <c r="I21" s="36"/>
      <c r="J21" s="36"/>
      <c r="K21" s="33"/>
      <c r="L21" s="36"/>
      <c r="M21" s="36"/>
    </row>
    <row r="22" spans="1:13" ht="18.75" x14ac:dyDescent="0.3">
      <c r="A22" s="33"/>
      <c r="B22" s="34"/>
      <c r="C22" s="35"/>
      <c r="D22" s="36"/>
      <c r="E22" s="36"/>
      <c r="F22" s="36"/>
      <c r="G22" s="36"/>
      <c r="H22" s="37"/>
      <c r="I22" s="36"/>
      <c r="J22" s="36"/>
      <c r="K22" s="33"/>
      <c r="L22" s="36"/>
      <c r="M22" s="36"/>
    </row>
    <row r="23" spans="1:13" ht="18.75" x14ac:dyDescent="0.3">
      <c r="A23" s="33"/>
      <c r="B23" s="34"/>
      <c r="C23" s="35"/>
      <c r="D23" s="36"/>
      <c r="E23" s="36"/>
      <c r="F23" s="36"/>
      <c r="G23" s="36"/>
      <c r="H23" s="37"/>
      <c r="I23" s="36"/>
      <c r="J23" s="36"/>
      <c r="K23" s="33"/>
      <c r="L23" s="36"/>
      <c r="M23" s="36"/>
    </row>
    <row r="24" spans="1:13" ht="18.75" x14ac:dyDescent="0.3">
      <c r="A24" s="33"/>
      <c r="B24" s="34"/>
      <c r="C24" s="35"/>
      <c r="D24" s="36"/>
      <c r="E24" s="36"/>
      <c r="F24" s="36"/>
      <c r="G24" s="36"/>
      <c r="H24" s="37"/>
      <c r="I24" s="36"/>
      <c r="J24" s="36"/>
      <c r="K24" s="33"/>
      <c r="L24" s="36"/>
      <c r="M24" s="36"/>
    </row>
    <row r="25" spans="1:13" ht="18.75" x14ac:dyDescent="0.3">
      <c r="A25" s="33"/>
      <c r="B25" s="34"/>
      <c r="C25" s="35"/>
      <c r="D25" s="36"/>
      <c r="E25" s="36"/>
      <c r="F25" s="36"/>
      <c r="G25" s="36"/>
      <c r="H25" s="37"/>
      <c r="I25" s="36"/>
      <c r="J25" s="36"/>
      <c r="K25" s="33"/>
      <c r="L25" s="36"/>
      <c r="M25" s="36"/>
    </row>
    <row r="26" spans="1:13" ht="18.75" x14ac:dyDescent="0.3">
      <c r="A26" s="33"/>
      <c r="B26" s="34"/>
      <c r="C26" s="35"/>
      <c r="D26" s="36"/>
      <c r="E26" s="36"/>
      <c r="F26" s="36"/>
      <c r="G26" s="36"/>
      <c r="H26" s="37"/>
      <c r="I26" s="36"/>
      <c r="J26" s="36"/>
      <c r="K26" s="33"/>
      <c r="L26" s="36"/>
      <c r="M26" s="36"/>
    </row>
  </sheetData>
  <sortState xmlns:xlrd2="http://schemas.microsoft.com/office/spreadsheetml/2017/richdata2" ref="A4:M19">
    <sortCondition descending="1" ref="C4:C19"/>
  </sortState>
  <mergeCells count="1">
    <mergeCell ref="A2:M2"/>
  </mergeCells>
  <pageMargins left="0.7" right="0.7" top="0.75" bottom="0.75" header="0.3" footer="0.3"/>
  <pageSetup paperSize="9" scale="64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28"/>
  <sheetViews>
    <sheetView workbookViewId="0">
      <selection activeCell="F24" sqref="F24"/>
    </sheetView>
  </sheetViews>
  <sheetFormatPr defaultRowHeight="15" x14ac:dyDescent="0.25"/>
  <cols>
    <col min="1" max="1" width="9.28515625" style="8" customWidth="1"/>
    <col min="2" max="2" width="12.85546875" style="8" hidden="1" customWidth="1"/>
    <col min="3" max="3" width="9.85546875" style="8" customWidth="1"/>
    <col min="4" max="4" width="24.140625" style="8" customWidth="1"/>
    <col min="5" max="5" width="14.85546875" style="8" customWidth="1"/>
    <col min="6" max="6" width="24.7109375" style="8" customWidth="1"/>
    <col min="7" max="7" width="14.28515625" style="8" customWidth="1"/>
    <col min="8" max="8" width="16.28515625" style="9" customWidth="1"/>
    <col min="9" max="9" width="33" style="8" customWidth="1"/>
    <col min="10" max="10" width="47.5703125" style="8" customWidth="1"/>
    <col min="11" max="11" width="9.85546875" style="8" customWidth="1"/>
    <col min="12" max="12" width="25.42578125" style="8" customWidth="1"/>
    <col min="13" max="13" width="5" style="8" hidden="1" customWidth="1"/>
    <col min="14" max="16384" width="9.140625" style="8"/>
  </cols>
  <sheetData>
    <row r="2" spans="1:13" ht="22.5" x14ac:dyDescent="0.3">
      <c r="A2" s="71" t="s">
        <v>96</v>
      </c>
      <c r="B2" s="71"/>
      <c r="C2" s="71"/>
      <c r="D2" s="71"/>
      <c r="E2" s="71"/>
      <c r="F2" s="71"/>
      <c r="G2" s="71"/>
      <c r="H2" s="71"/>
      <c r="I2" s="71"/>
      <c r="J2" s="71"/>
      <c r="K2" s="43"/>
      <c r="L2" s="43"/>
      <c r="M2" s="43"/>
    </row>
    <row r="3" spans="1:13" ht="18.75" x14ac:dyDescent="0.3">
      <c r="A3" s="44" t="s">
        <v>144</v>
      </c>
      <c r="B3" s="44" t="s">
        <v>191</v>
      </c>
      <c r="C3" s="44" t="s">
        <v>192</v>
      </c>
      <c r="D3" s="44" t="s">
        <v>1</v>
      </c>
      <c r="E3" s="44" t="s">
        <v>2</v>
      </c>
      <c r="F3" s="44" t="s">
        <v>3</v>
      </c>
      <c r="G3" s="44" t="s">
        <v>4</v>
      </c>
      <c r="H3" s="27" t="s">
        <v>5</v>
      </c>
      <c r="I3" s="44" t="s">
        <v>6</v>
      </c>
      <c r="J3" s="44" t="s">
        <v>7</v>
      </c>
      <c r="K3" s="44" t="s">
        <v>8</v>
      </c>
      <c r="L3" s="44" t="s">
        <v>9</v>
      </c>
      <c r="M3" s="44" t="s">
        <v>10</v>
      </c>
    </row>
    <row r="4" spans="1:13" ht="20.100000000000001" customHeight="1" x14ac:dyDescent="0.25">
      <c r="A4" s="66">
        <v>1</v>
      </c>
      <c r="B4" s="45">
        <v>71115</v>
      </c>
      <c r="C4" s="49">
        <v>108</v>
      </c>
      <c r="D4" s="47" t="s">
        <v>171</v>
      </c>
      <c r="E4" s="47" t="s">
        <v>172</v>
      </c>
      <c r="F4" s="47" t="s">
        <v>173</v>
      </c>
      <c r="G4" s="47" t="s">
        <v>83</v>
      </c>
      <c r="H4" s="48">
        <v>38944</v>
      </c>
      <c r="I4" s="47" t="s">
        <v>77</v>
      </c>
      <c r="J4" s="47" t="s">
        <v>78</v>
      </c>
      <c r="K4" s="49">
        <v>11</v>
      </c>
      <c r="L4" s="46" t="s">
        <v>17</v>
      </c>
      <c r="M4" s="47" t="s">
        <v>18</v>
      </c>
    </row>
    <row r="5" spans="1:13" ht="20.100000000000001" customHeight="1" x14ac:dyDescent="0.25">
      <c r="A5" s="66">
        <v>2</v>
      </c>
      <c r="B5" s="45">
        <v>71110</v>
      </c>
      <c r="C5" s="49">
        <v>104</v>
      </c>
      <c r="D5" s="47" t="s">
        <v>32</v>
      </c>
      <c r="E5" s="47" t="s">
        <v>153</v>
      </c>
      <c r="F5" s="47" t="s">
        <v>154</v>
      </c>
      <c r="G5" s="47" t="s">
        <v>14</v>
      </c>
      <c r="H5" s="48">
        <v>38251</v>
      </c>
      <c r="I5" s="47" t="s">
        <v>35</v>
      </c>
      <c r="J5" s="47" t="s">
        <v>36</v>
      </c>
      <c r="K5" s="49">
        <v>11</v>
      </c>
      <c r="L5" s="46" t="s">
        <v>200</v>
      </c>
      <c r="M5" s="47" t="s">
        <v>18</v>
      </c>
    </row>
    <row r="6" spans="1:13" ht="20.100000000000001" customHeight="1" x14ac:dyDescent="0.25">
      <c r="A6" s="66">
        <v>3</v>
      </c>
      <c r="B6" s="45">
        <v>71107</v>
      </c>
      <c r="C6" s="49">
        <v>103</v>
      </c>
      <c r="D6" s="47" t="s">
        <v>156</v>
      </c>
      <c r="E6" s="47" t="s">
        <v>157</v>
      </c>
      <c r="F6" s="47" t="s">
        <v>30</v>
      </c>
      <c r="G6" s="47" t="s">
        <v>14</v>
      </c>
      <c r="H6" s="48">
        <v>38355</v>
      </c>
      <c r="I6" s="47" t="s">
        <v>40</v>
      </c>
      <c r="J6" s="47" t="s">
        <v>158</v>
      </c>
      <c r="K6" s="49">
        <v>11</v>
      </c>
      <c r="L6" s="46" t="s">
        <v>200</v>
      </c>
      <c r="M6" s="47" t="s">
        <v>18</v>
      </c>
    </row>
    <row r="7" spans="1:13" ht="20.100000000000001" customHeight="1" x14ac:dyDescent="0.25">
      <c r="A7" s="66">
        <v>4</v>
      </c>
      <c r="B7" s="45">
        <v>71113</v>
      </c>
      <c r="C7" s="49">
        <v>99</v>
      </c>
      <c r="D7" s="47" t="s">
        <v>64</v>
      </c>
      <c r="E7" s="47" t="s">
        <v>150</v>
      </c>
      <c r="F7" s="47" t="s">
        <v>104</v>
      </c>
      <c r="G7" s="47" t="s">
        <v>14</v>
      </c>
      <c r="H7" s="48">
        <v>38218</v>
      </c>
      <c r="I7" s="47" t="s">
        <v>27</v>
      </c>
      <c r="J7" s="47" t="s">
        <v>28</v>
      </c>
      <c r="K7" s="49">
        <v>11</v>
      </c>
      <c r="L7" s="46" t="s">
        <v>200</v>
      </c>
      <c r="M7" s="47" t="s">
        <v>18</v>
      </c>
    </row>
    <row r="8" spans="1:13" ht="20.100000000000001" customHeight="1" x14ac:dyDescent="0.25">
      <c r="A8" s="66">
        <v>5</v>
      </c>
      <c r="B8" s="45">
        <v>71119</v>
      </c>
      <c r="C8" s="49">
        <v>93</v>
      </c>
      <c r="D8" s="47" t="s">
        <v>145</v>
      </c>
      <c r="E8" s="47" t="s">
        <v>146</v>
      </c>
      <c r="F8" s="47" t="s">
        <v>147</v>
      </c>
      <c r="G8" s="47" t="s">
        <v>14</v>
      </c>
      <c r="H8" s="48">
        <v>38210</v>
      </c>
      <c r="I8" s="47" t="s">
        <v>15</v>
      </c>
      <c r="J8" s="47" t="s">
        <v>148</v>
      </c>
      <c r="K8" s="49">
        <v>11</v>
      </c>
      <c r="L8" s="46" t="s">
        <v>200</v>
      </c>
      <c r="M8" s="47" t="s">
        <v>18</v>
      </c>
    </row>
    <row r="9" spans="1:13" ht="20.100000000000001" customHeight="1" x14ac:dyDescent="0.25">
      <c r="A9" s="66">
        <v>6</v>
      </c>
      <c r="B9" s="45">
        <v>71102</v>
      </c>
      <c r="C9" s="49">
        <v>79</v>
      </c>
      <c r="D9" s="47" t="s">
        <v>151</v>
      </c>
      <c r="E9" s="47" t="s">
        <v>12</v>
      </c>
      <c r="F9" s="47" t="s">
        <v>30</v>
      </c>
      <c r="G9" s="47" t="s">
        <v>14</v>
      </c>
      <c r="H9" s="48">
        <v>38353</v>
      </c>
      <c r="I9" s="47" t="s">
        <v>31</v>
      </c>
      <c r="J9" s="47" t="s">
        <v>152</v>
      </c>
      <c r="K9" s="49">
        <v>11</v>
      </c>
      <c r="L9" s="47"/>
      <c r="M9" s="47" t="s">
        <v>18</v>
      </c>
    </row>
    <row r="10" spans="1:13" ht="20.100000000000001" customHeight="1" x14ac:dyDescent="0.25">
      <c r="A10" s="66">
        <v>7</v>
      </c>
      <c r="B10" s="45">
        <v>71104</v>
      </c>
      <c r="C10" s="49">
        <v>78</v>
      </c>
      <c r="D10" s="47" t="s">
        <v>183</v>
      </c>
      <c r="E10" s="47" t="s">
        <v>38</v>
      </c>
      <c r="F10" s="47" t="s">
        <v>184</v>
      </c>
      <c r="G10" s="47" t="s">
        <v>14</v>
      </c>
      <c r="H10" s="48">
        <v>38577</v>
      </c>
      <c r="I10" s="47" t="s">
        <v>89</v>
      </c>
      <c r="J10" s="47" t="s">
        <v>185</v>
      </c>
      <c r="K10" s="49">
        <v>11</v>
      </c>
      <c r="L10" s="47"/>
      <c r="M10" s="47" t="s">
        <v>18</v>
      </c>
    </row>
    <row r="11" spans="1:13" ht="20.100000000000001" customHeight="1" x14ac:dyDescent="0.25">
      <c r="A11" s="66">
        <v>8</v>
      </c>
      <c r="B11" s="45">
        <v>71101</v>
      </c>
      <c r="C11" s="49">
        <v>78</v>
      </c>
      <c r="D11" s="47" t="s">
        <v>64</v>
      </c>
      <c r="E11" s="47" t="s">
        <v>38</v>
      </c>
      <c r="F11" s="47" t="s">
        <v>34</v>
      </c>
      <c r="G11" s="47" t="s">
        <v>14</v>
      </c>
      <c r="H11" s="48">
        <v>38588</v>
      </c>
      <c r="I11" s="47" t="s">
        <v>22</v>
      </c>
      <c r="J11" s="47" t="s">
        <v>149</v>
      </c>
      <c r="K11" s="49">
        <v>11</v>
      </c>
      <c r="L11" s="47"/>
      <c r="M11" s="47" t="s">
        <v>18</v>
      </c>
    </row>
    <row r="12" spans="1:13" ht="20.100000000000001" customHeight="1" x14ac:dyDescent="0.25">
      <c r="A12" s="66">
        <v>9</v>
      </c>
      <c r="B12" s="45">
        <v>71109</v>
      </c>
      <c r="C12" s="49">
        <v>74</v>
      </c>
      <c r="D12" s="47" t="s">
        <v>174</v>
      </c>
      <c r="E12" s="47" t="s">
        <v>175</v>
      </c>
      <c r="F12" s="47" t="s">
        <v>176</v>
      </c>
      <c r="G12" s="47" t="s">
        <v>14</v>
      </c>
      <c r="H12" s="48">
        <v>38184</v>
      </c>
      <c r="I12" s="47" t="s">
        <v>125</v>
      </c>
      <c r="J12" s="47" t="s">
        <v>177</v>
      </c>
      <c r="K12" s="49">
        <v>11</v>
      </c>
      <c r="L12" s="47"/>
      <c r="M12" s="47" t="s">
        <v>18</v>
      </c>
    </row>
    <row r="13" spans="1:13" ht="20.100000000000001" customHeight="1" x14ac:dyDescent="0.25">
      <c r="A13" s="66">
        <v>10</v>
      </c>
      <c r="B13" s="45">
        <v>71108</v>
      </c>
      <c r="C13" s="49">
        <v>70</v>
      </c>
      <c r="D13" s="47" t="s">
        <v>155</v>
      </c>
      <c r="E13" s="47" t="s">
        <v>167</v>
      </c>
      <c r="F13" s="47" t="s">
        <v>34</v>
      </c>
      <c r="G13" s="47" t="s">
        <v>14</v>
      </c>
      <c r="H13" s="48">
        <v>38475</v>
      </c>
      <c r="I13" s="47" t="s">
        <v>67</v>
      </c>
      <c r="J13" s="47" t="s">
        <v>68</v>
      </c>
      <c r="K13" s="49">
        <v>11</v>
      </c>
      <c r="L13" s="47"/>
      <c r="M13" s="47" t="s">
        <v>18</v>
      </c>
    </row>
    <row r="14" spans="1:13" ht="20.100000000000001" customHeight="1" x14ac:dyDescent="0.25">
      <c r="A14" s="66">
        <v>11</v>
      </c>
      <c r="B14" s="45">
        <v>71105</v>
      </c>
      <c r="C14" s="49">
        <v>68</v>
      </c>
      <c r="D14" s="47" t="s">
        <v>159</v>
      </c>
      <c r="E14" s="47" t="s">
        <v>113</v>
      </c>
      <c r="F14" s="47" t="s">
        <v>160</v>
      </c>
      <c r="G14" s="47" t="s">
        <v>83</v>
      </c>
      <c r="H14" s="48">
        <v>38167</v>
      </c>
      <c r="I14" s="47" t="s">
        <v>55</v>
      </c>
      <c r="J14" s="47" t="s">
        <v>161</v>
      </c>
      <c r="K14" s="49">
        <v>11</v>
      </c>
      <c r="L14" s="47"/>
      <c r="M14" s="47" t="s">
        <v>18</v>
      </c>
    </row>
    <row r="15" spans="1:13" ht="20.100000000000001" customHeight="1" x14ac:dyDescent="0.25">
      <c r="A15" s="66">
        <v>12</v>
      </c>
      <c r="B15" s="45">
        <v>71120</v>
      </c>
      <c r="C15" s="49">
        <v>66</v>
      </c>
      <c r="D15" s="47" t="s">
        <v>62</v>
      </c>
      <c r="E15" s="47" t="s">
        <v>186</v>
      </c>
      <c r="F15" s="47" t="s">
        <v>187</v>
      </c>
      <c r="G15" s="47" t="s">
        <v>14</v>
      </c>
      <c r="H15" s="48">
        <v>38435</v>
      </c>
      <c r="I15" s="47" t="s">
        <v>94</v>
      </c>
      <c r="J15" s="47" t="s">
        <v>95</v>
      </c>
      <c r="K15" s="49">
        <v>11</v>
      </c>
      <c r="L15" s="47"/>
      <c r="M15" s="47" t="s">
        <v>18</v>
      </c>
    </row>
    <row r="16" spans="1:13" ht="20.100000000000001" customHeight="1" x14ac:dyDescent="0.25">
      <c r="A16" s="66">
        <v>13</v>
      </c>
      <c r="B16" s="45">
        <v>71114</v>
      </c>
      <c r="C16" s="49">
        <v>66</v>
      </c>
      <c r="D16" s="47" t="s">
        <v>199</v>
      </c>
      <c r="E16" s="47" t="s">
        <v>38</v>
      </c>
      <c r="F16" s="47" t="s">
        <v>180</v>
      </c>
      <c r="G16" s="47" t="s">
        <v>14</v>
      </c>
      <c r="H16" s="48">
        <v>38099</v>
      </c>
      <c r="I16" s="47" t="s">
        <v>181</v>
      </c>
      <c r="J16" s="47" t="s">
        <v>182</v>
      </c>
      <c r="K16" s="49">
        <v>11</v>
      </c>
      <c r="L16" s="47"/>
      <c r="M16" s="47" t="s">
        <v>18</v>
      </c>
    </row>
    <row r="17" spans="1:13" ht="20.100000000000001" customHeight="1" x14ac:dyDescent="0.25">
      <c r="A17" s="66">
        <v>14</v>
      </c>
      <c r="B17" s="45">
        <v>71112</v>
      </c>
      <c r="C17" s="49">
        <v>56</v>
      </c>
      <c r="D17" s="47" t="s">
        <v>62</v>
      </c>
      <c r="E17" s="47" t="s">
        <v>162</v>
      </c>
      <c r="F17" s="47" t="s">
        <v>163</v>
      </c>
      <c r="G17" s="47" t="s">
        <v>14</v>
      </c>
      <c r="H17" s="48">
        <v>38419</v>
      </c>
      <c r="I17" s="47" t="s">
        <v>60</v>
      </c>
      <c r="J17" s="47" t="s">
        <v>164</v>
      </c>
      <c r="K17" s="49">
        <v>11</v>
      </c>
      <c r="L17" s="47"/>
      <c r="M17" s="47" t="s">
        <v>18</v>
      </c>
    </row>
    <row r="18" spans="1:13" ht="20.100000000000001" customHeight="1" x14ac:dyDescent="0.25">
      <c r="A18" s="66">
        <v>15</v>
      </c>
      <c r="B18" s="45">
        <v>71106</v>
      </c>
      <c r="C18" s="49">
        <v>46</v>
      </c>
      <c r="D18" s="47" t="s">
        <v>64</v>
      </c>
      <c r="E18" s="47" t="s">
        <v>178</v>
      </c>
      <c r="F18" s="47" t="s">
        <v>179</v>
      </c>
      <c r="G18" s="47" t="s">
        <v>14</v>
      </c>
      <c r="H18" s="48">
        <v>38518</v>
      </c>
      <c r="I18" s="47" t="s">
        <v>84</v>
      </c>
      <c r="J18" s="47" t="s">
        <v>85</v>
      </c>
      <c r="K18" s="49">
        <v>11</v>
      </c>
      <c r="L18" s="47"/>
      <c r="M18" s="47" t="s">
        <v>18</v>
      </c>
    </row>
    <row r="19" spans="1:13" ht="20.100000000000001" customHeight="1" x14ac:dyDescent="0.25">
      <c r="A19" s="66">
        <v>16</v>
      </c>
      <c r="B19" s="45">
        <v>71103</v>
      </c>
      <c r="C19" s="49">
        <v>38</v>
      </c>
      <c r="D19" s="47" t="s">
        <v>121</v>
      </c>
      <c r="E19" s="47" t="s">
        <v>168</v>
      </c>
      <c r="F19" s="47" t="s">
        <v>169</v>
      </c>
      <c r="G19" s="47" t="s">
        <v>14</v>
      </c>
      <c r="H19" s="48">
        <v>38319</v>
      </c>
      <c r="I19" s="47" t="s">
        <v>71</v>
      </c>
      <c r="J19" s="47" t="s">
        <v>170</v>
      </c>
      <c r="K19" s="49">
        <v>11</v>
      </c>
      <c r="L19" s="47"/>
      <c r="M19" s="47" t="s">
        <v>18</v>
      </c>
    </row>
    <row r="20" spans="1:13" ht="20.100000000000001" customHeight="1" x14ac:dyDescent="0.25">
      <c r="A20" s="66">
        <v>17</v>
      </c>
      <c r="B20" s="45">
        <v>71116</v>
      </c>
      <c r="C20" s="49">
        <v>24</v>
      </c>
      <c r="D20" s="47" t="s">
        <v>188</v>
      </c>
      <c r="E20" s="47" t="s">
        <v>189</v>
      </c>
      <c r="F20" s="47" t="s">
        <v>79</v>
      </c>
      <c r="G20" s="47" t="s">
        <v>14</v>
      </c>
      <c r="H20" s="48">
        <v>37981</v>
      </c>
      <c r="I20" s="47" t="s">
        <v>91</v>
      </c>
      <c r="J20" s="47" t="s">
        <v>190</v>
      </c>
      <c r="K20" s="49">
        <v>11</v>
      </c>
      <c r="L20" s="47"/>
      <c r="M20" s="47" t="s">
        <v>18</v>
      </c>
    </row>
    <row r="21" spans="1:13" ht="20.100000000000001" customHeight="1" x14ac:dyDescent="0.25">
      <c r="A21" s="66">
        <v>18</v>
      </c>
      <c r="B21" s="50">
        <v>71111</v>
      </c>
      <c r="C21" s="53">
        <v>14</v>
      </c>
      <c r="D21" s="51" t="s">
        <v>80</v>
      </c>
      <c r="E21" s="51" t="s">
        <v>165</v>
      </c>
      <c r="F21" s="51" t="s">
        <v>93</v>
      </c>
      <c r="G21" s="51" t="s">
        <v>83</v>
      </c>
      <c r="H21" s="52">
        <v>38771</v>
      </c>
      <c r="I21" s="51" t="s">
        <v>63</v>
      </c>
      <c r="J21" s="51" t="s">
        <v>166</v>
      </c>
      <c r="K21" s="53">
        <v>11</v>
      </c>
      <c r="L21" s="51"/>
      <c r="M21" s="51" t="s">
        <v>18</v>
      </c>
    </row>
    <row r="22" spans="1:13" ht="20.100000000000001" customHeight="1" x14ac:dyDescent="0.25">
      <c r="A22" s="60"/>
      <c r="B22" s="61"/>
      <c r="C22" s="62"/>
      <c r="D22" s="63"/>
      <c r="E22" s="63"/>
      <c r="F22" s="63"/>
      <c r="G22" s="63"/>
      <c r="H22" s="64"/>
      <c r="I22" s="63"/>
      <c r="J22" s="63"/>
      <c r="K22" s="65"/>
      <c r="L22" s="63"/>
      <c r="M22" s="63"/>
    </row>
    <row r="23" spans="1:13" ht="20.100000000000001" customHeight="1" x14ac:dyDescent="0.25">
      <c r="A23" s="54"/>
      <c r="B23" s="55"/>
      <c r="C23" s="56"/>
      <c r="D23" s="56"/>
      <c r="E23" s="57"/>
      <c r="F23" s="57"/>
      <c r="G23" s="57"/>
      <c r="H23" s="58"/>
      <c r="I23" s="57"/>
      <c r="J23" s="57"/>
      <c r="K23" s="59"/>
      <c r="L23" s="57"/>
      <c r="M23" s="57"/>
    </row>
    <row r="24" spans="1:13" ht="20.100000000000001" customHeight="1" x14ac:dyDescent="0.25">
      <c r="A24" s="54"/>
      <c r="B24" s="55"/>
      <c r="C24" s="56"/>
      <c r="D24" s="57"/>
      <c r="E24" s="57"/>
      <c r="F24" s="57"/>
      <c r="G24" s="57"/>
      <c r="H24" s="58"/>
      <c r="I24" s="57"/>
      <c r="J24" s="57"/>
      <c r="K24" s="59"/>
      <c r="L24" s="57"/>
      <c r="M24" s="57"/>
    </row>
    <row r="25" spans="1:13" ht="20.100000000000001" customHeight="1" x14ac:dyDescent="0.25">
      <c r="A25" s="54"/>
      <c r="B25" s="55"/>
      <c r="C25" s="56"/>
      <c r="D25" s="57"/>
      <c r="E25" s="57"/>
      <c r="F25" s="57"/>
      <c r="G25" s="57"/>
      <c r="H25" s="58"/>
      <c r="I25" s="57"/>
      <c r="J25" s="57"/>
      <c r="K25" s="59"/>
      <c r="L25" s="57"/>
      <c r="M25" s="57"/>
    </row>
    <row r="26" spans="1:13" ht="20.100000000000001" customHeight="1" x14ac:dyDescent="0.25">
      <c r="A26" s="54"/>
      <c r="B26" s="55"/>
      <c r="C26" s="56"/>
      <c r="D26" s="57"/>
      <c r="E26" s="57"/>
      <c r="F26" s="57"/>
      <c r="G26" s="57"/>
      <c r="H26" s="58"/>
      <c r="I26" s="57"/>
      <c r="J26" s="57"/>
      <c r="K26" s="59"/>
      <c r="L26" s="57"/>
      <c r="M26" s="57"/>
    </row>
    <row r="27" spans="1:13" ht="20.100000000000001" customHeight="1" x14ac:dyDescent="0.25">
      <c r="A27" s="54"/>
      <c r="B27" s="55"/>
      <c r="C27" s="56"/>
      <c r="D27" s="57"/>
      <c r="E27" s="57"/>
      <c r="F27" s="57"/>
      <c r="G27" s="57"/>
      <c r="H27" s="58"/>
      <c r="I27" s="57"/>
      <c r="J27" s="57"/>
      <c r="K27" s="59"/>
      <c r="L27" s="57"/>
      <c r="M27" s="57"/>
    </row>
    <row r="28" spans="1:13" ht="20.100000000000001" customHeight="1" x14ac:dyDescent="0.25">
      <c r="A28" s="54"/>
      <c r="B28" s="55"/>
      <c r="C28" s="56"/>
      <c r="D28" s="57"/>
      <c r="E28" s="57"/>
      <c r="F28" s="57"/>
      <c r="G28" s="57"/>
      <c r="H28" s="58"/>
      <c r="I28" s="57"/>
      <c r="J28" s="57"/>
      <c r="K28" s="59"/>
      <c r="L28" s="57"/>
      <c r="M28" s="57"/>
    </row>
  </sheetData>
  <sortState xmlns:xlrd2="http://schemas.microsoft.com/office/spreadsheetml/2017/richdata2" ref="A4:M21">
    <sortCondition descending="1" ref="C4:C21"/>
  </sortState>
  <mergeCells count="1">
    <mergeCell ref="A2:J2"/>
  </mergeCells>
  <pageMargins left="0.7" right="0.7" top="0.75" bottom="0.75" header="0.3" footer="0.3"/>
  <pageSetup paperSize="9" scale="5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2022-04-08T13:12:04Z</dcterms:modified>
</cp:coreProperties>
</file>